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DNT NOV 2021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_xlnm._FilterDatabase" localSheetId="0" hidden="1">'Reporte de Formatos'!$A$7:$AJ$9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D4" i="5" l="1"/>
</calcChain>
</file>

<file path=xl/sharedStrings.xml><?xml version="1.0" encoding="utf-8"?>
<sst xmlns="http://schemas.openxmlformats.org/spreadsheetml/2006/main" count="189" uniqueCount="141">
  <si>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</si>
  <si>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</si>
  <si>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</si>
  <si>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</si>
  <si>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</si>
  <si>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</si>
  <si>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</si>
  <si>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</si>
  <si>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</si>
  <si>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</si>
  <si>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</si>
  <si>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</si>
  <si>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</si>
  <si>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</si>
  <si>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</si>
  <si>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</si>
  <si>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</si>
  <si>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</si>
  <si>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</si>
  <si>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</si>
  <si>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</si>
  <si>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</si>
  <si>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</si>
  <si>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</si>
  <si>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</si>
  <si>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</si>
  <si>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</si>
  <si>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</si>
  <si>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</si>
  <si>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</si>
  <si>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</si>
  <si>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</si>
  <si>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</si>
  <si>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</si>
  <si>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</si>
  <si>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</si>
  <si>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</si>
  <si>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</si>
  <si>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</si>
  <si>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</si>
  <si>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</si>
  <si>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</si>
  <si>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</si>
  <si>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</si>
  <si>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</si>
  <si>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</si>
  <si>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</si>
  <si>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</si>
  <si>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</si>
  <si>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</si>
  <si>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</si>
  <si>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</si>
  <si>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</si>
  <si>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</si>
  <si>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</si>
  <si>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</si>
  <si>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</si>
  <si>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</si>
  <si>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</si>
  <si>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</si>
  <si>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</si>
  <si>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</si>
  <si>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</si>
  <si>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</si>
  <si>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</si>
  <si>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</si>
  <si>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</si>
  <si>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</si>
  <si>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</si>
  <si>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</si>
  <si>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</si>
  <si>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</si>
  <si>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</si>
  <si>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</si>
  <si>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</si>
  <si>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</si>
  <si>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</si>
  <si>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</si>
  <si>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</si>
  <si>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</si>
  <si>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</si>
  <si>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</si>
  <si>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</si>
  <si>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</si>
  <si>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</si>
  <si>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</si>
  <si>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</si>
  <si>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</si>
  <si>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</si>
  <si>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</si>
  <si>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</si>
  <si>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</si>
  <si>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</si>
  <si>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</si>
  <si>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</si>
  <si>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</si>
  <si>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</si>
  <si>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</si>
  <si>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</si>
  <si>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</si>
  <si>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</si>
  <si>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</si>
  <si>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</si>
  <si>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</si>
  <si>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</si>
  <si>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</si>
  <si>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</si>
  <si>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</si>
  <si>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</si>
  <si>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</si>
  <si>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</si>
  <si>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</si>
  <si>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</si>
  <si>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COMISION</t>
  </si>
  <si>
    <t>Secretaría de Finanzas y Tesorería Municipal</t>
  </si>
  <si>
    <t>Fecha de inicio del periodo que se informa</t>
  </si>
  <si>
    <t>MÉXICO</t>
  </si>
  <si>
    <t>5.1.3.7.5.1</t>
  </si>
  <si>
    <t>VIATICOS EN EL PAIS (HOSPEDAJE,TRASLADO, ESTACIONAMIENTO)</t>
  </si>
  <si>
    <t>PRESIDENTE MUNICIPAL</t>
  </si>
  <si>
    <t xml:space="preserve">PRESIDENCIA MUNICIPAL </t>
  </si>
  <si>
    <t xml:space="preserve">DAVID </t>
  </si>
  <si>
    <t xml:space="preserve">DE LA PEÑA </t>
  </si>
  <si>
    <t xml:space="preserve">MARROQUIN </t>
  </si>
  <si>
    <t xml:space="preserve">REUNION DE TRABAJO  EN LA CAMARA DE DIPUTADOS </t>
  </si>
  <si>
    <t xml:space="preserve">CD MEXICO </t>
  </si>
  <si>
    <t xml:space="preserve">MEXICO </t>
  </si>
  <si>
    <t>DIR GENERAL TURISMO Y EVENTOS</t>
  </si>
  <si>
    <t>DIR GENERAL DE TURISMO Y EVENT</t>
  </si>
  <si>
    <t xml:space="preserve">GERARDO </t>
  </si>
  <si>
    <t xml:space="preserve">MONTEMAYOR </t>
  </si>
  <si>
    <t xml:space="preserve">RODRIGUEZ </t>
  </si>
  <si>
    <t xml:space="preserve">GUANAJUATO </t>
  </si>
  <si>
    <t xml:space="preserve">NUEVO LEON </t>
  </si>
  <si>
    <t xml:space="preserve">LEON </t>
  </si>
  <si>
    <t xml:space="preserve">SANTIAGO </t>
  </si>
  <si>
    <t xml:space="preserve">REUNION DE TRABAJO  CON LOS ORGANIZADORES DEL FESTIVAL INTERNACIONAL DEL GLOBO </t>
  </si>
  <si>
    <t xml:space="preserve"> Con respecto al campo "Hipervínculo a normativa que regula los gastos por concepto de viáticos y gastos de representación" se encuentra en proceso de elaboraciòn </t>
  </si>
  <si>
    <t>https://www.santiago.gob.mx/wp-content/uploads/2021/12/835.pdf</t>
  </si>
  <si>
    <t>https://www.santiago.gob.mx/wp-content/uploads/2021/12/FAC-A829.pdf</t>
  </si>
  <si>
    <t>https://transparencia.santiago.gob.mx/documentos.php?art=95&amp;frac=10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</si>
</sst>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1" applyAlignment="1">
      <alignment horizontal="center"/>
    </xf>
    <xf numFmtId="0" fontId="8" fillId="0" borderId="0" xfId="5"/>
    <xf numFmtId="0" fontId="8" fillId="0" borderId="0" xfId="5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7" fillId="0" borderId="0" xfId="0" applyFont="1"/>
    <xf numFmtId="0" fontId="3" fillId="0" borderId="0" xfId="0" applyFont="1"/>
    <xf numFmtId="0" fontId="3" fillId="3" borderId="1" xfId="0" applyFont="1" applyFill="1" applyBorder="1"/>
    <xf numFmtId="0" fontId="0" fillId="0" borderId="0" xfId="1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0" xfId="1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10" fillId="0" borderId="0" xfId="5" applyFont="1" applyBorder="1" applyAlignment="1" applyProtection="1">
      <alignment horizontal="center" vertical="center" wrapText="1"/>
    </xf>
    <xf numFmtId="0" fontId="10" fillId="0" borderId="0" xfId="5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</cellXfs>
  <cellStyles count="6">
    <cellStyle name="Hipervínculo" xfId="5" builtinId="8"/>
    <cellStyle name="Moneda 2" xfId="3"/>
    <cellStyle name="Normal" xfId="0" builtinId="0"/>
    <cellStyle name="Normal 2" xfId="4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santiago.gob.mx/documentos.php?art=95&amp;frac=1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tiago.gob.mx/wp-content/uploads/2021/12/FAC-A829.pdf" TargetMode="External"/><Relationship Id="rId1" Type="http://schemas.openxmlformats.org/officeDocument/2006/relationships/hyperlink" Target="https://www.santiago.gob.mx/wp-content/uploads/2021/12/8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D1" zoomScale="57" zoomScaleNormal="57" workbookViewId="0">
      <pane ySplit="7" topLeftCell="A8" activePane="bottomLeft" state="frozen"/>
      <selection activeCell="A2" sqref="A2"/>
      <selection pane="bottomLeft" activeCell="AJ9" sqref="AJ9"/>
    </sheetView>
  </sheetViews>
  <sheetFormatPr baseColWidth="10" defaultColWidth="9.109375" defaultRowHeight="13.8" x14ac:dyDescent="0.25"/>
  <cols>
    <col min="1" max="1" width="9.6640625" style="3" customWidth="1"/>
    <col min="2" max="3" width="19.44140625" style="3" customWidth="1"/>
    <col min="4" max="4" width="33.5546875" style="4" customWidth="1"/>
    <col min="5" max="5" width="16.88671875" style="3" customWidth="1"/>
    <col min="6" max="6" width="30.6640625" style="5" customWidth="1"/>
    <col min="7" max="7" width="33.5546875" style="5" customWidth="1"/>
    <col min="8" max="8" width="44.5546875" style="11" customWidth="1"/>
    <col min="9" max="9" width="25.44140625" style="5" customWidth="1"/>
    <col min="10" max="10" width="17.33203125" style="5" bestFit="1" customWidth="1"/>
    <col min="11" max="11" width="15.109375" style="5" bestFit="1" customWidth="1"/>
    <col min="12" max="12" width="21.5546875" style="4" bestFit="1" customWidth="1"/>
    <col min="13" max="13" width="24.5546875" style="4" customWidth="1"/>
    <col min="14" max="14" width="20" style="4" customWidth="1"/>
    <col min="15" max="15" width="28.6640625" style="4" customWidth="1"/>
    <col min="16" max="16" width="16.6640625" style="3" customWidth="1"/>
    <col min="17" max="17" width="20.109375" style="4" customWidth="1"/>
    <col min="18" max="18" width="24.44140625" style="4" customWidth="1"/>
    <col min="19" max="19" width="19.44140625" style="4" customWidth="1"/>
    <col min="20" max="20" width="20.33203125" style="4" customWidth="1"/>
    <col min="21" max="21" width="23.6640625" style="4" customWidth="1"/>
    <col min="22" max="22" width="18.44140625" style="4" bestFit="1" customWidth="1"/>
    <col min="23" max="23" width="50.33203125" style="3" customWidth="1"/>
    <col min="24" max="24" width="17.88671875" style="4" customWidth="1"/>
    <col min="25" max="25" width="21" style="4" customWidth="1"/>
    <col min="26" max="26" width="34.88671875" style="12" customWidth="1"/>
    <col min="27" max="27" width="26.88671875" style="4" customWidth="1"/>
    <col min="28" max="28" width="31.44140625" style="6" customWidth="1"/>
    <col min="29" max="29" width="25.88671875" style="4" customWidth="1"/>
    <col min="30" max="30" width="29.5546875" style="3" bestFit="1" customWidth="1"/>
    <col min="31" max="31" width="37.33203125" style="3" customWidth="1"/>
    <col min="32" max="32" width="47" style="4" customWidth="1"/>
    <col min="33" max="33" width="46.44140625" style="4" bestFit="1" customWidth="1"/>
    <col min="34" max="34" width="18.33203125" style="3" customWidth="1"/>
    <col min="35" max="35" width="15.109375" style="3" customWidth="1"/>
    <col min="36" max="36" width="102.33203125" style="3" customWidth="1"/>
    <col min="37" max="16384" width="9.109375" style="3"/>
  </cols>
  <sheetData>
    <row r="1" spans="1:36" hidden="1" x14ac:dyDescent="0.25">
      <c r="A1" s="3" t="s">
        <v>0</v>
      </c>
      <c r="Z1" s="4"/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36" hidden="1" x14ac:dyDescent="0.25">
      <c r="A4" s="3" t="s">
        <v>7</v>
      </c>
      <c r="B4" s="3" t="s">
        <v>8</v>
      </c>
      <c r="C4" s="3" t="s">
        <v>8</v>
      </c>
      <c r="D4" s="4" t="s">
        <v>9</v>
      </c>
      <c r="E4" s="3" t="s">
        <v>7</v>
      </c>
      <c r="F4" s="5" t="s">
        <v>10</v>
      </c>
      <c r="G4" s="5" t="s">
        <v>10</v>
      </c>
      <c r="H4" s="11" t="s">
        <v>10</v>
      </c>
      <c r="I4" s="5" t="s">
        <v>7</v>
      </c>
      <c r="J4" s="5" t="s">
        <v>7</v>
      </c>
      <c r="K4" s="5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3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3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6" t="s">
        <v>12</v>
      </c>
      <c r="AC4" s="4" t="s">
        <v>8</v>
      </c>
      <c r="AD4" s="3" t="s">
        <v>14</v>
      </c>
      <c r="AE4" s="3" t="s">
        <v>13</v>
      </c>
      <c r="AF4" s="4" t="s">
        <v>14</v>
      </c>
      <c r="AG4" s="4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5">
      <c r="A5" s="3" t="s">
        <v>17</v>
      </c>
      <c r="B5" s="3" t="s">
        <v>18</v>
      </c>
      <c r="C5" s="3" t="s">
        <v>19</v>
      </c>
      <c r="D5" s="4" t="s">
        <v>20</v>
      </c>
      <c r="E5" s="3" t="s">
        <v>21</v>
      </c>
      <c r="F5" s="5" t="s">
        <v>22</v>
      </c>
      <c r="G5" s="5" t="s">
        <v>23</v>
      </c>
      <c r="H5" s="11" t="s">
        <v>24</v>
      </c>
      <c r="I5" s="5" t="s">
        <v>25</v>
      </c>
      <c r="J5" s="5" t="s">
        <v>26</v>
      </c>
      <c r="K5" s="5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3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3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6" t="s">
        <v>44</v>
      </c>
      <c r="AC5" s="4" t="s">
        <v>45</v>
      </c>
      <c r="AD5" s="3" t="s">
        <v>46</v>
      </c>
      <c r="AE5" s="3" t="s">
        <v>47</v>
      </c>
      <c r="AF5" s="4" t="s">
        <v>48</v>
      </c>
      <c r="AG5" s="4" t="s">
        <v>49</v>
      </c>
      <c r="AH5" s="3" t="s">
        <v>50</v>
      </c>
      <c r="AI5" s="3" t="s">
        <v>51</v>
      </c>
      <c r="AJ5" s="3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8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55.5" customHeight="1" x14ac:dyDescent="0.25">
      <c r="A7" s="7" t="s">
        <v>54</v>
      </c>
      <c r="B7" s="7" t="s">
        <v>115</v>
      </c>
      <c r="C7" s="7" t="s">
        <v>55</v>
      </c>
      <c r="D7" s="7" t="s">
        <v>56</v>
      </c>
      <c r="E7" s="7" t="s">
        <v>57</v>
      </c>
      <c r="F7" s="8" t="s">
        <v>58</v>
      </c>
      <c r="G7" s="8" t="s">
        <v>59</v>
      </c>
      <c r="H7" s="8" t="s">
        <v>60</v>
      </c>
      <c r="I7" s="8" t="s">
        <v>61</v>
      </c>
      <c r="J7" s="8" t="s">
        <v>62</v>
      </c>
      <c r="K7" s="8" t="s">
        <v>63</v>
      </c>
      <c r="L7" s="7" t="s">
        <v>64</v>
      </c>
      <c r="M7" s="7" t="s">
        <v>65</v>
      </c>
      <c r="N7" s="7" t="s">
        <v>66</v>
      </c>
      <c r="O7" s="7" t="s">
        <v>67</v>
      </c>
      <c r="P7" s="7" t="s">
        <v>68</v>
      </c>
      <c r="Q7" s="7" t="s">
        <v>69</v>
      </c>
      <c r="R7" s="7" t="s">
        <v>70</v>
      </c>
      <c r="S7" s="7" t="s">
        <v>71</v>
      </c>
      <c r="T7" s="7" t="s">
        <v>72</v>
      </c>
      <c r="U7" s="7" t="s">
        <v>73</v>
      </c>
      <c r="V7" s="7" t="s">
        <v>74</v>
      </c>
      <c r="W7" s="7" t="s">
        <v>75</v>
      </c>
      <c r="X7" s="7" t="s">
        <v>76</v>
      </c>
      <c r="Y7" s="7" t="s">
        <v>77</v>
      </c>
      <c r="Z7" s="7" t="s">
        <v>78</v>
      </c>
      <c r="AA7" s="7" t="s">
        <v>79</v>
      </c>
      <c r="AB7" s="7" t="s">
        <v>80</v>
      </c>
      <c r="AC7" s="7" t="s">
        <v>81</v>
      </c>
      <c r="AD7" s="7" t="s">
        <v>82</v>
      </c>
      <c r="AE7" s="7" t="s">
        <v>83</v>
      </c>
      <c r="AF7" s="7" t="s">
        <v>84</v>
      </c>
      <c r="AG7" s="7" t="s">
        <v>85</v>
      </c>
      <c r="AH7" s="7" t="s">
        <v>86</v>
      </c>
      <c r="AI7" s="7" t="s">
        <v>87</v>
      </c>
      <c r="AJ7" s="7" t="s">
        <v>88</v>
      </c>
    </row>
    <row r="8" spans="1:36" s="22" customFormat="1" ht="96.75" customHeight="1" x14ac:dyDescent="0.3">
      <c r="A8" s="23">
        <v>2021</v>
      </c>
      <c r="B8" s="24">
        <v>44501</v>
      </c>
      <c r="C8" s="24">
        <v>44530</v>
      </c>
      <c r="D8" s="23" t="s">
        <v>94</v>
      </c>
      <c r="E8" s="25">
        <v>1</v>
      </c>
      <c r="F8" s="26" t="s">
        <v>119</v>
      </c>
      <c r="G8" s="26" t="s">
        <v>119</v>
      </c>
      <c r="H8" s="26" t="s">
        <v>120</v>
      </c>
      <c r="I8" s="27" t="s">
        <v>121</v>
      </c>
      <c r="J8" s="27" t="s">
        <v>122</v>
      </c>
      <c r="K8" s="27" t="s">
        <v>123</v>
      </c>
      <c r="L8" s="28" t="s">
        <v>100</v>
      </c>
      <c r="M8" s="23" t="s">
        <v>113</v>
      </c>
      <c r="N8" s="23" t="s">
        <v>102</v>
      </c>
      <c r="O8" s="29">
        <v>1</v>
      </c>
      <c r="P8" s="29">
        <v>1622.76</v>
      </c>
      <c r="Q8" s="30" t="s">
        <v>116</v>
      </c>
      <c r="R8" s="30" t="s">
        <v>133</v>
      </c>
      <c r="S8" s="30" t="s">
        <v>135</v>
      </c>
      <c r="T8" s="30" t="s">
        <v>116</v>
      </c>
      <c r="U8" s="30" t="s">
        <v>126</v>
      </c>
      <c r="V8" s="30" t="s">
        <v>125</v>
      </c>
      <c r="W8" s="31" t="s">
        <v>124</v>
      </c>
      <c r="X8" s="24">
        <v>44509</v>
      </c>
      <c r="Y8" s="24">
        <v>44510</v>
      </c>
      <c r="Z8" s="20">
        <v>391987001</v>
      </c>
      <c r="AA8" s="29">
        <v>24114.19</v>
      </c>
      <c r="AB8" s="23">
        <v>0</v>
      </c>
      <c r="AC8" s="24">
        <v>44512</v>
      </c>
      <c r="AD8" s="32" t="s">
        <v>140</v>
      </c>
      <c r="AE8" s="20">
        <v>391988001</v>
      </c>
      <c r="AF8" s="33"/>
      <c r="AG8" s="34" t="s">
        <v>114</v>
      </c>
      <c r="AH8" s="24">
        <v>44530</v>
      </c>
      <c r="AI8" s="24">
        <v>44530</v>
      </c>
      <c r="AJ8" s="35" t="s">
        <v>137</v>
      </c>
    </row>
    <row r="9" spans="1:36" s="22" customFormat="1" ht="96.75" customHeight="1" x14ac:dyDescent="0.3">
      <c r="A9" s="23">
        <v>2021</v>
      </c>
      <c r="B9" s="24">
        <v>44501</v>
      </c>
      <c r="C9" s="24">
        <v>44530</v>
      </c>
      <c r="D9" s="23" t="s">
        <v>90</v>
      </c>
      <c r="E9" s="25">
        <v>15</v>
      </c>
      <c r="F9" s="26" t="s">
        <v>127</v>
      </c>
      <c r="G9" s="26" t="s">
        <v>127</v>
      </c>
      <c r="H9" s="21" t="s">
        <v>128</v>
      </c>
      <c r="I9" s="27" t="s">
        <v>129</v>
      </c>
      <c r="J9" s="27" t="s">
        <v>130</v>
      </c>
      <c r="K9" s="27" t="s">
        <v>131</v>
      </c>
      <c r="L9" s="28" t="s">
        <v>100</v>
      </c>
      <c r="M9" s="23" t="s">
        <v>113</v>
      </c>
      <c r="N9" s="23" t="s">
        <v>102</v>
      </c>
      <c r="O9" s="29">
        <v>2</v>
      </c>
      <c r="P9" s="29">
        <v>18700</v>
      </c>
      <c r="Q9" s="30" t="s">
        <v>116</v>
      </c>
      <c r="R9" s="30" t="s">
        <v>133</v>
      </c>
      <c r="S9" s="30" t="s">
        <v>135</v>
      </c>
      <c r="T9" s="30" t="s">
        <v>116</v>
      </c>
      <c r="U9" s="30" t="s">
        <v>132</v>
      </c>
      <c r="V9" s="30" t="s">
        <v>134</v>
      </c>
      <c r="W9" s="31" t="s">
        <v>136</v>
      </c>
      <c r="X9" s="24">
        <v>44514</v>
      </c>
      <c r="Y9" s="24">
        <v>44516</v>
      </c>
      <c r="Z9" s="20">
        <v>391987001</v>
      </c>
      <c r="AA9" s="29">
        <v>36498.89</v>
      </c>
      <c r="AB9" s="23">
        <v>0</v>
      </c>
      <c r="AC9" s="24">
        <v>44516</v>
      </c>
      <c r="AD9" s="32" t="s">
        <v>140</v>
      </c>
      <c r="AE9" s="20">
        <v>391988002</v>
      </c>
      <c r="AF9" s="33"/>
      <c r="AG9" s="34" t="s">
        <v>114</v>
      </c>
      <c r="AH9" s="24">
        <v>44530</v>
      </c>
      <c r="AI9" s="24">
        <v>44530</v>
      </c>
      <c r="AJ9" s="35" t="s">
        <v>137</v>
      </c>
    </row>
  </sheetData>
  <autoFilter ref="A7:AJ9"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</dataValidations>
  <hyperlinks>
    <hyperlink ref="AD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>
      <pane ySplit="12" topLeftCell="A13" activePane="bottomLeft" state="frozen"/>
      <selection pane="bottomLeft" activeCell="C20" sqref="C20"/>
    </sheetView>
  </sheetViews>
  <sheetFormatPr baseColWidth="10" defaultColWidth="9.109375" defaultRowHeight="14.4" x14ac:dyDescent="0.3"/>
  <cols>
    <col min="1" max="1" width="33.5546875" bestFit="1" customWidth="1"/>
  </cols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C11" sqref="C10:C11"/>
    </sheetView>
  </sheetViews>
  <sheetFormatPr baseColWidth="10" defaultColWidth="9.109375" defaultRowHeight="14.4" x14ac:dyDescent="0.3"/>
  <cols>
    <col min="1" max="1" width="19.88671875" customWidth="1"/>
  </cols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"/>
  <cols>
    <col min="1" max="1" width="17.6640625" customWidth="1"/>
  </cols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showGridLines="0" topLeftCell="A3" workbookViewId="0">
      <pane ySplit="1" topLeftCell="A4" activePane="bottomLeft" state="frozen"/>
      <selection activeCell="A3" sqref="A3"/>
      <selection pane="bottomLeft" activeCell="C32" sqref="C32"/>
    </sheetView>
  </sheetViews>
  <sheetFormatPr baseColWidth="10" defaultColWidth="9.109375" defaultRowHeight="14.4" x14ac:dyDescent="0.3"/>
  <cols>
    <col min="1" max="1" width="10" bestFit="1" customWidth="1"/>
    <col min="2" max="2" width="36.44140625" bestFit="1" customWidth="1"/>
    <col min="3" max="3" width="60.33203125" bestFit="1" customWidth="1"/>
    <col min="4" max="4" width="48.55468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ht="27.6" x14ac:dyDescent="0.3">
      <c r="A3" s="9" t="s">
        <v>107</v>
      </c>
      <c r="B3" s="9" t="s">
        <v>108</v>
      </c>
      <c r="C3" s="9" t="s">
        <v>109</v>
      </c>
      <c r="D3" s="9" t="s">
        <v>110</v>
      </c>
    </row>
    <row r="4" spans="1:4" x14ac:dyDescent="0.3">
      <c r="A4" s="2">
        <v>391987001</v>
      </c>
      <c r="B4" s="2" t="s">
        <v>117</v>
      </c>
      <c r="C4" s="2" t="s">
        <v>118</v>
      </c>
      <c r="D4" s="10">
        <f>36498.89+24114.19</f>
        <v>60613.08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topLeftCell="A3" workbookViewId="0">
      <pane ySplit="1" topLeftCell="A4" activePane="bottomLeft" state="frozen"/>
      <selection activeCell="A3" sqref="A3"/>
      <selection pane="bottomLeft" activeCell="B4" sqref="B4"/>
    </sheetView>
  </sheetViews>
  <sheetFormatPr baseColWidth="10" defaultColWidth="9.109375" defaultRowHeight="14.4" x14ac:dyDescent="0.3"/>
  <cols>
    <col min="1" max="1" width="19.44140625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  <row r="4" spans="1:2" x14ac:dyDescent="0.3">
      <c r="A4" s="13">
        <v>391988001</v>
      </c>
      <c r="B4" s="15" t="s">
        <v>139</v>
      </c>
    </row>
    <row r="5" spans="1:2" x14ac:dyDescent="0.3">
      <c r="A5" s="13">
        <v>391988002</v>
      </c>
      <c r="B5" s="14" t="s">
        <v>138</v>
      </c>
    </row>
  </sheetData>
  <hyperlinks>
    <hyperlink ref="B5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2018-05-30T15:34:15Z</dcterms:created>
  <dcterms:modified xsi:type="dcterms:W3CDTF">2021-12-13T14:32:19Z</dcterms:modified>
</cp:coreProperties>
</file>